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65431" windowWidth="6165" windowHeight="8085" activeTab="0"/>
  </bookViews>
  <sheets>
    <sheet name="ціна реалізації" sheetId="1" r:id="rId1"/>
  </sheets>
  <definedNames>
    <definedName name="_xlnm.Print_Titles" localSheetId="0">'ціна реалізації'!$A:$A</definedName>
    <definedName name="_xlnm.Print_Area" localSheetId="0">'ціна реалізації'!$A$1:$K$14</definedName>
  </definedNames>
  <calcPr fullCalcOnLoad="1" fullPrecision="0"/>
</workbook>
</file>

<file path=xl/sharedStrings.xml><?xml version="1.0" encoding="utf-8"?>
<sst xmlns="http://schemas.openxmlformats.org/spreadsheetml/2006/main" count="17" uniqueCount="11">
  <si>
    <t>без ПДВ</t>
  </si>
  <si>
    <t>ПДВ</t>
  </si>
  <si>
    <t>з ПДВ</t>
  </si>
  <si>
    <t>Період застосування ціни</t>
  </si>
  <si>
    <t>Види зручностей (в корпусах згідно інвентаризації); найменування відділень; вид обслуговування (дитяча, доросла, матері і дитини)</t>
  </si>
  <si>
    <t>Дво -, тримісна кімната з комунальними зручностями на блок ( літні дерев"яні корпуси):</t>
  </si>
  <si>
    <t>Дво-, тримісна кімната з усіма зручностями ( спальний корпус №1):</t>
  </si>
  <si>
    <t>Вартість послуги проживання</t>
  </si>
  <si>
    <r>
      <t>в ДП "Санаторно-курортне об</t>
    </r>
    <r>
      <rPr>
        <b/>
        <sz val="12"/>
        <rFont val="Arial Cyr"/>
        <family val="0"/>
      </rPr>
      <t>’є</t>
    </r>
    <r>
      <rPr>
        <b/>
        <sz val="12"/>
        <rFont val="Arial Cyr"/>
        <family val="2"/>
      </rPr>
      <t>днання "Кароліно-Бугаз" ЗАТ "Укрпрофоздоровниця"</t>
    </r>
  </si>
  <si>
    <t>з 01/ 06/ 20 р
по 30/ 06/ 20 р.</t>
  </si>
  <si>
    <t>з 01/ 07/20 р
по 30/ 09/20 р.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</si>
</sst>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00"/>
    <numFmt numFmtId="197" formatCode="0.0"/>
    <numFmt numFmtId="198" formatCode="0.0000"/>
  </numFmts>
  <fonts count="25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sz val="8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 wrapText="1"/>
    </xf>
    <xf numFmtId="2" fontId="3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2" fontId="3" fillId="0" borderId="10" xfId="0" applyNumberFormat="1" applyFont="1" applyBorder="1" applyAlignment="1">
      <alignment horizontal="left" wrapText="1"/>
    </xf>
    <xf numFmtId="2" fontId="5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"/>
  <sheetViews>
    <sheetView showZeros="0" tabSelected="1" zoomScaleSheetLayoutView="100" zoomScalePageLayoutView="0" workbookViewId="0" topLeftCell="A1">
      <pane xSplit="1" ySplit="11" topLeftCell="C12" activePane="bottomRight" state="frozen"/>
      <selection pane="topLeft" activeCell="A11" sqref="A11:A13"/>
      <selection pane="topRight" activeCell="A11" sqref="A11:A13"/>
      <selection pane="bottomLeft" activeCell="A11" sqref="A11:A13"/>
      <selection pane="bottomRight" activeCell="N27" sqref="N27"/>
    </sheetView>
  </sheetViews>
  <sheetFormatPr defaultColWidth="9.00390625" defaultRowHeight="12.75"/>
  <cols>
    <col min="1" max="1" width="42.125" style="0" customWidth="1"/>
    <col min="2" max="2" width="0.37109375" style="0" hidden="1" customWidth="1"/>
    <col min="3" max="8" width="7.75390625" style="0" customWidth="1"/>
    <col min="9" max="11" width="6.625" style="0" customWidth="1"/>
  </cols>
  <sheetData>
    <row r="2" spans="3:11" ht="15.75">
      <c r="C2" s="11"/>
      <c r="D2" s="11"/>
      <c r="E2" s="11"/>
      <c r="F2" s="11"/>
      <c r="G2" s="11" t="s">
        <v>7</v>
      </c>
      <c r="H2" s="11"/>
      <c r="I2" s="11"/>
      <c r="J2" s="11"/>
      <c r="K2" s="11"/>
    </row>
    <row r="3" spans="3:11" ht="15.75">
      <c r="C3" s="11" t="s">
        <v>8</v>
      </c>
      <c r="D3" s="11"/>
      <c r="E3" s="11"/>
      <c r="F3" s="11"/>
      <c r="G3" s="11"/>
      <c r="H3" s="11"/>
      <c r="I3" s="11"/>
      <c r="J3" s="11"/>
      <c r="K3" s="11"/>
    </row>
    <row r="4" spans="3:11" ht="9.75" customHeight="1" hidden="1">
      <c r="C4" s="1"/>
      <c r="D4" s="1"/>
      <c r="E4" s="1"/>
      <c r="F4" s="1"/>
      <c r="G4" s="1"/>
      <c r="H4" s="1"/>
      <c r="I4" s="1"/>
      <c r="J4" s="1"/>
      <c r="K4" s="1"/>
    </row>
    <row r="5" spans="3:11" ht="9.75" customHeight="1" hidden="1">
      <c r="C5" s="1"/>
      <c r="D5" s="1"/>
      <c r="E5" s="1"/>
      <c r="F5" s="1"/>
      <c r="G5" s="1"/>
      <c r="H5" s="1"/>
      <c r="I5" s="1"/>
      <c r="J5" s="1"/>
      <c r="K5" s="1"/>
    </row>
    <row r="6" spans="3:11" ht="11.25" customHeight="1" hidden="1">
      <c r="C6" s="1"/>
      <c r="D6" s="1"/>
      <c r="E6" s="1"/>
      <c r="F6" s="1"/>
      <c r="G6" s="1"/>
      <c r="H6" s="1"/>
      <c r="I6" s="1"/>
      <c r="J6" s="1"/>
      <c r="K6" s="1"/>
    </row>
    <row r="7" ht="12.75" hidden="1"/>
    <row r="8" ht="15">
      <c r="K8" s="17"/>
    </row>
    <row r="9" spans="1:11" ht="12.75">
      <c r="A9" s="18" t="s">
        <v>4</v>
      </c>
      <c r="B9" s="6"/>
      <c r="C9" s="12" t="s">
        <v>3</v>
      </c>
      <c r="D9" s="13"/>
      <c r="E9" s="13"/>
      <c r="F9" s="13"/>
      <c r="G9" s="13"/>
      <c r="H9" s="13"/>
      <c r="I9" s="13"/>
      <c r="J9" s="13"/>
      <c r="K9" s="13"/>
    </row>
    <row r="10" spans="1:11" ht="30" customHeight="1">
      <c r="A10" s="19"/>
      <c r="B10" s="7"/>
      <c r="C10" s="21" t="s">
        <v>9</v>
      </c>
      <c r="D10" s="22"/>
      <c r="E10" s="23"/>
      <c r="F10" s="21" t="s">
        <v>10</v>
      </c>
      <c r="G10" s="22"/>
      <c r="H10" s="23"/>
      <c r="I10" s="24"/>
      <c r="J10" s="25"/>
      <c r="K10" s="26"/>
    </row>
    <row r="11" spans="1:11" ht="30" customHeight="1">
      <c r="A11" s="20"/>
      <c r="B11" s="5"/>
      <c r="C11" s="2" t="s">
        <v>0</v>
      </c>
      <c r="D11" s="2" t="s">
        <v>1</v>
      </c>
      <c r="E11" s="2" t="s">
        <v>2</v>
      </c>
      <c r="F11" s="2" t="s">
        <v>0</v>
      </c>
      <c r="G11" s="2" t="s">
        <v>1</v>
      </c>
      <c r="H11" s="2" t="s">
        <v>2</v>
      </c>
      <c r="I11" s="2" t="s">
        <v>0</v>
      </c>
      <c r="J11" s="2" t="s">
        <v>1</v>
      </c>
      <c r="K11" s="2" t="s">
        <v>2</v>
      </c>
    </row>
    <row r="12" spans="1:11" ht="38.25" customHeight="1">
      <c r="A12" s="14"/>
      <c r="B12" s="4"/>
      <c r="C12" s="15">
        <f>E12-D12</f>
        <v>0</v>
      </c>
      <c r="D12" s="15">
        <f>E12/6</f>
        <v>0</v>
      </c>
      <c r="E12" s="16"/>
      <c r="F12" s="15">
        <f>H12-G12</f>
        <v>0</v>
      </c>
      <c r="G12" s="15">
        <f>H12/6</f>
        <v>0</v>
      </c>
      <c r="H12" s="16"/>
      <c r="I12" s="8">
        <f>K12-J12</f>
        <v>0</v>
      </c>
      <c r="J12" s="8">
        <f>K12/6</f>
        <v>0</v>
      </c>
      <c r="K12" s="10"/>
    </row>
    <row r="13" spans="1:11" ht="30" customHeight="1">
      <c r="A13" s="9" t="s">
        <v>6</v>
      </c>
      <c r="B13" s="4"/>
      <c r="C13" s="15">
        <f>E13-D13</f>
        <v>250</v>
      </c>
      <c r="D13" s="15">
        <f>E13/6</f>
        <v>50</v>
      </c>
      <c r="E13" s="16">
        <v>300</v>
      </c>
      <c r="F13" s="15">
        <f>H13-G13</f>
        <v>350</v>
      </c>
      <c r="G13" s="15">
        <f>H13/6</f>
        <v>70</v>
      </c>
      <c r="H13" s="16">
        <v>420</v>
      </c>
      <c r="I13" s="8"/>
      <c r="J13" s="8"/>
      <c r="K13" s="10"/>
    </row>
    <row r="14" spans="1:11" ht="38.25">
      <c r="A14" s="9" t="s">
        <v>5</v>
      </c>
      <c r="B14" s="3"/>
      <c r="C14" s="15">
        <f>E14-D14</f>
        <v>125</v>
      </c>
      <c r="D14" s="15">
        <f>E14/6</f>
        <v>25</v>
      </c>
      <c r="E14" s="16">
        <v>150</v>
      </c>
      <c r="F14" s="15">
        <f>H14-G14</f>
        <v>166.67</v>
      </c>
      <c r="G14" s="15">
        <f>H14/6</f>
        <v>33.33</v>
      </c>
      <c r="H14" s="16">
        <v>200</v>
      </c>
      <c r="I14" s="8"/>
      <c r="J14" s="8"/>
      <c r="K14" s="10"/>
    </row>
  </sheetData>
  <sheetProtection/>
  <mergeCells count="4">
    <mergeCell ref="A9:A11"/>
    <mergeCell ref="C10:E10"/>
    <mergeCell ref="F10:H10"/>
    <mergeCell ref="I10:K10"/>
  </mergeCells>
  <printOptions/>
  <pageMargins left="0.1968503937007874" right="0" top="0.5118110236220472" bottom="0.31496062992125984" header="0.31496062992125984" footer="0.11811023622047245"/>
  <pageSetup horizontalDpi="600" verticalDpi="600" orientation="landscape" paperSize="9" r:id="rId1"/>
  <headerFooter alignWithMargins="0">
    <oddFooter>&amp;R&amp;8&amp;A Стр.&amp;P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укрпрофздравница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Волобуева</dc:creator>
  <cp:keywords/>
  <dc:description/>
  <cp:lastModifiedBy>Таня</cp:lastModifiedBy>
  <cp:lastPrinted>2017-07-10T13:33:21Z</cp:lastPrinted>
  <dcterms:created xsi:type="dcterms:W3CDTF">2004-10-14T07:16:50Z</dcterms:created>
  <dcterms:modified xsi:type="dcterms:W3CDTF">2020-06-23T08:04:46Z</dcterms:modified>
  <cp:category/>
  <cp:version/>
  <cp:contentType/>
  <cp:contentStatus/>
</cp:coreProperties>
</file>